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\CUENTA PÚBLICA 2024\Formatos carga en Sistema Cuenta Pública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5200" windowHeight="1128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<sst xmlns="http://schemas.openxmlformats.org/spreadsheetml/2006/main" count="20" uniqueCount="20">
  <si>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</si>
  <si>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</si>
  <si>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</si>
  <si>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</si>
  <si>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</si>
  <si>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</si>
  <si>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</si>
  <si>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</si>
  <si>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</si>
  <si>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</si>
  <si>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</si>
  <si>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</si>
  <si>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</si>
  <si>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</si>
  <si>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</si>
  <si>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</si>
  <si>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</si>
  <si>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</si>
  <si>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Chihuahuense de Educación para los Adultos</t>
  </si>
  <si>
    <t>Del 01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</si>
</sst>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D30" sqref="D30"/>
    </sheetView>
  </sheetViews>
  <sheetFormatPr baseColWidth="10" defaultColWidth="11.5703125" defaultRowHeight="12" x14ac:dyDescent="0.2"/>
  <cols>
    <col min="1" max="1" width="4.7109375" style="14" customWidth="1"/>
    <col min="2" max="2" width="39.5703125" style="14" customWidth="1"/>
    <col min="3" max="8" width="14.7109375" style="14" customWidth="1"/>
    <col min="9" max="9" width="4.7109375" style="14" customWidth="1"/>
    <col min="10" max="16384" width="11.5703125" style="14"/>
  </cols>
  <sheetData>
    <row r="1" spans="2:8" ht="12.75" thickBot="1" x14ac:dyDescent="0.25"/>
    <row r="2" spans="2:8" x14ac:dyDescent="0.2">
      <c r="B2" s="22" t="s">
        <v>18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19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5"/>
      <c r="H6" s="36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9" t="s">
        <v>8</v>
      </c>
      <c r="G7" s="3" t="s">
        <v>9</v>
      </c>
      <c r="H7" s="37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0">
        <v>4</v>
      </c>
      <c r="G8" s="2">
        <v>5</v>
      </c>
      <c r="H8" s="3" t="s">
        <v>11</v>
      </c>
    </row>
    <row r="9" spans="2:8" x14ac:dyDescent="0.2">
      <c r="B9" s="4"/>
      <c r="C9" s="8"/>
      <c r="D9" s="11"/>
      <c r="E9" s="8"/>
      <c r="F9" s="11"/>
      <c r="G9" s="8"/>
      <c r="H9" s="8"/>
    </row>
    <row r="10" spans="2:8" x14ac:dyDescent="0.2">
      <c r="B10" s="5" t="s">
        <v>12</v>
      </c>
      <c r="C10" s="9">
        <v>168414826.96000001</v>
      </c>
      <c r="D10" s="9">
        <v>-6969371.0700000003</v>
      </c>
      <c r="E10" s="11">
        <f>C10+D10</f>
        <v>161445455.89000002</v>
      </c>
      <c r="F10" s="9">
        <v>159796187.34</v>
      </c>
      <c r="G10" s="9">
        <v>159796187.34</v>
      </c>
      <c r="H10" s="11">
        <f>E10-F10</f>
        <v>1649268.5500000119</v>
      </c>
    </row>
    <row r="11" spans="2:8" x14ac:dyDescent="0.2">
      <c r="B11" s="6"/>
      <c r="C11" s="12"/>
      <c r="D11" s="11"/>
      <c r="E11" s="12"/>
      <c r="F11" s="11"/>
      <c r="G11" s="11"/>
      <c r="H11" s="12"/>
    </row>
    <row r="12" spans="2:8" x14ac:dyDescent="0.2">
      <c r="B12" s="5" t="s">
        <v>13</v>
      </c>
      <c r="C12" s="9">
        <v>5555435.0499999998</v>
      </c>
      <c r="D12" s="9">
        <v>-13809.83</v>
      </c>
      <c r="E12" s="11">
        <f>C12+D12</f>
        <v>5541625.2199999997</v>
      </c>
      <c r="F12" s="9">
        <v>5541625.2199999997</v>
      </c>
      <c r="G12" s="9">
        <v>5541625.2199999997</v>
      </c>
      <c r="H12" s="11">
        <f>E12-F12</f>
        <v>0</v>
      </c>
    </row>
    <row r="13" spans="2:8" x14ac:dyDescent="0.2">
      <c r="B13" s="6"/>
      <c r="C13" s="12"/>
      <c r="D13" s="13"/>
      <c r="E13" s="12"/>
      <c r="F13" s="13"/>
      <c r="G13" s="12"/>
      <c r="H13" s="12"/>
    </row>
    <row r="14" spans="2:8" ht="24" x14ac:dyDescent="0.2">
      <c r="B14" s="5" t="s">
        <v>14</v>
      </c>
      <c r="C14" s="9">
        <v>0</v>
      </c>
      <c r="D14" s="10">
        <v>0</v>
      </c>
      <c r="E14" s="11">
        <f>C14+D14</f>
        <v>0</v>
      </c>
      <c r="F14" s="10">
        <v>0</v>
      </c>
      <c r="G14" s="9">
        <v>0</v>
      </c>
      <c r="H14" s="11">
        <f>E14-F14</f>
        <v>0</v>
      </c>
    </row>
    <row r="15" spans="2:8" x14ac:dyDescent="0.2">
      <c r="B15" s="6"/>
      <c r="C15" s="12"/>
      <c r="D15" s="13"/>
      <c r="E15" s="12"/>
      <c r="F15" s="13"/>
      <c r="G15" s="12"/>
      <c r="H15" s="12"/>
    </row>
    <row r="16" spans="2:8" x14ac:dyDescent="0.2">
      <c r="B16" s="5" t="s">
        <v>15</v>
      </c>
      <c r="C16" s="9">
        <v>0</v>
      </c>
      <c r="D16" s="10">
        <v>0</v>
      </c>
      <c r="E16" s="11">
        <f>C16+D16</f>
        <v>0</v>
      </c>
      <c r="F16" s="10">
        <v>0</v>
      </c>
      <c r="G16" s="9">
        <v>0</v>
      </c>
      <c r="H16" s="11">
        <f>E16-F16</f>
        <v>0</v>
      </c>
    </row>
    <row r="17" spans="2:8" x14ac:dyDescent="0.2">
      <c r="B17" s="6"/>
      <c r="C17" s="12"/>
      <c r="D17" s="13"/>
      <c r="E17" s="12"/>
      <c r="F17" s="13"/>
      <c r="G17" s="12"/>
      <c r="H17" s="12"/>
    </row>
    <row r="18" spans="2:8" x14ac:dyDescent="0.2">
      <c r="B18" s="5" t="s">
        <v>16</v>
      </c>
      <c r="C18" s="9">
        <v>0</v>
      </c>
      <c r="D18" s="10">
        <v>0</v>
      </c>
      <c r="E18" s="11">
        <f>C18+D18</f>
        <v>0</v>
      </c>
      <c r="F18" s="10">
        <v>0</v>
      </c>
      <c r="G18" s="9">
        <v>0</v>
      </c>
      <c r="H18" s="11">
        <f>E18-F18</f>
        <v>0</v>
      </c>
    </row>
    <row r="19" spans="2:8" ht="12.75" thickBot="1" x14ac:dyDescent="0.25">
      <c r="B19" s="6"/>
      <c r="C19" s="12"/>
      <c r="D19" s="13"/>
      <c r="E19" s="12"/>
      <c r="F19" s="13"/>
      <c r="G19" s="21"/>
      <c r="H19" s="21"/>
    </row>
    <row r="20" spans="2:8" ht="12.75" thickBot="1" x14ac:dyDescent="0.25">
      <c r="B20" s="7" t="s">
        <v>17</v>
      </c>
      <c r="C20" s="15">
        <f>SUM(C18,C16,C14,C10,C12)</f>
        <v>173970262.01000002</v>
      </c>
      <c r="D20" s="16">
        <f>SUM(D18,D16,D14,D12,D10)</f>
        <v>-6983180.9000000004</v>
      </c>
      <c r="E20" s="15">
        <f>SUM(E18,E16,E14,E12,E10)</f>
        <v>166987081.11000001</v>
      </c>
      <c r="F20" s="16">
        <f>SUM(F18,F16,F14,F12,F10)</f>
        <v>165337812.56</v>
      </c>
      <c r="G20" s="15">
        <f>SUM(G18,G16,G14,G12,G10)</f>
        <v>165337812.56</v>
      </c>
      <c r="H20" s="17">
        <f>E20-F20</f>
        <v>1649268.5500000119</v>
      </c>
    </row>
    <row r="22" spans="2:8" s="18" customFormat="1" x14ac:dyDescent="0.2"/>
    <row r="23" spans="2:8" s="18" customFormat="1" x14ac:dyDescent="0.2"/>
    <row r="24" spans="2:8" s="18" customFormat="1" x14ac:dyDescent="0.2"/>
    <row r="25" spans="2:8" s="18" customFormat="1" x14ac:dyDescent="0.2"/>
    <row r="26" spans="2:8" s="18" customFormat="1" x14ac:dyDescent="0.2"/>
    <row r="27" spans="2:8" s="18" customFormat="1" x14ac:dyDescent="0.2"/>
    <row r="28" spans="2:8" s="18" customFormat="1" x14ac:dyDescent="0.2"/>
    <row r="29" spans="2:8" s="18" customFormat="1" x14ac:dyDescent="0.2"/>
    <row r="30" spans="2:8" s="18" customFormat="1" x14ac:dyDescent="0.2"/>
    <row r="31" spans="2:8" s="18" customFormat="1" x14ac:dyDescent="0.2"/>
    <row r="32" spans="2:8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70866141732283472" right="0.70866141732283472" top="0.3543307086614173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cp:lastPrinted>2024-07-03T18:30:05Z</cp:lastPrinted>
  <dcterms:created xsi:type="dcterms:W3CDTF">2019-12-04T17:27:23Z</dcterms:created>
  <dcterms:modified xsi:type="dcterms:W3CDTF">2025-02-04T16:04:03Z</dcterms:modified>
</cp:coreProperties>
</file>